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8FCA943-610D-4377-B20C-458FC84D660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<sst xmlns="http://schemas.openxmlformats.org/spreadsheetml/2006/main" count="1130" uniqueCount="586">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</sst>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499</v>
      </c>
      <c r="B10" s="149"/>
      <c r="C10" s="99" t="str">
        <f>VLOOKUP(A10,listado,2,0)</f>
        <v>G. SISTEMAS AEROPORTUARIOS Y ENERGÍA</v>
      </c>
      <c r="D10" s="99"/>
      <c r="E10" s="99"/>
      <c r="F10" s="99"/>
      <c r="G10" s="99" t="str">
        <f>VLOOKUP(A10,listado,3,0)</f>
        <v>Técnico/a 1</v>
      </c>
      <c r="H10" s="99"/>
      <c r="I10" s="110" t="str">
        <f>VLOOKUP(A10,listado,4,0)</f>
        <v>Técnico/a de mantenimiento de instalaciones de suministro de energía eléctrica a la tracción ferroviaria AV</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5 años de experiencia, de los cuales 2 deben ser en proyectos, obras o mantenimiento de sistemas de suministro de energía eléctrica.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bpLJ0UXbcs1CZQZ+6bcdkzk0flpNYgLfV4CAVw/nJhR0j3JGxaP2kG+O7DvH32qrPw9PLpDNVQDcWjqTc0hc0A==" saltValue="GIyRM4877C0rrzLA+4N4a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2025-05-08T13:31:50Z</dcterms:modified>
</cp:coreProperties>
</file>